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<sst xmlns="http://schemas.openxmlformats.org/spreadsheetml/2006/main" count="26" uniqueCount="24">
  <si>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</si>
  <si>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</si>
  <si>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</si>
  <si>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</si>
  <si>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</si>
  <si>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</si>
  <si>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</si>
  <si>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</si>
  <si>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</si>
  <si>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</si>
  <si>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</si>
  <si>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</si>
  <si>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Полдарса</t>
  </si>
  <si>
    <t xml:space="preserve"> 0,4 Полдарса ТСН 1 ао RS</t>
  </si>
  <si>
    <t xml:space="preserve"> 10 Полдарса Т 1 ап RS</t>
  </si>
  <si>
    <t xml:space="preserve"> 10 Полдарса Т 2 ап RS</t>
  </si>
  <si>
    <t xml:space="preserve"> 10 Полдарса-Братское ао RS</t>
  </si>
  <si>
    <t xml:space="preserve"> 10 Полдарса-Кичуга ао RS</t>
  </si>
  <si>
    <t xml:space="preserve"> 10 Полдарса-Кичуга ап RS</t>
  </si>
  <si>
    <t xml:space="preserve"> 10 Полдарса-ЛПХ ао RS</t>
  </si>
  <si>
    <t xml:space="preserve"> 10 Полдарса-Школа ао RS</t>
  </si>
  <si>
    <t xml:space="preserve"> 110 Полдарса Т 1 ап RS</t>
  </si>
  <si>
    <t xml:space="preserve"> 110 Полдарса Т 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</si>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</sst>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zoomScaleSheetLayoutView="100" workbookViewId="0">
      <selection activeCell="E23" sqref="E2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23</v>
      </c>
      <c r="F8" s="21" t="s">
        <v>23</v>
      </c>
      <c r="G8" s="21" t="s">
        <v>23</v>
      </c>
      <c r="H8" s="30"/>
    </row>
    <row r="9" spans="1:10" x14ac:dyDescent="0.25">
      <c r="A9" s="31" t="s">
        <v>13</v>
      </c>
      <c r="B9" s="32">
        <v>9516.2870000000003</v>
      </c>
      <c r="C9" s="32">
        <v>9522.6560000000009</v>
      </c>
      <c r="D9" s="33">
        <v>1</v>
      </c>
      <c r="E9" s="34">
        <v>6.3689999999999998</v>
      </c>
      <c r="F9" s="35">
        <v>6.3689999999999998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609.99310000000003</v>
      </c>
      <c r="C10" s="38">
        <v>610.82709999999997</v>
      </c>
      <c r="D10" s="39">
        <v>4000</v>
      </c>
      <c r="E10" s="40">
        <v>3336</v>
      </c>
      <c r="F10" s="41">
        <v>3336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6.6707999999999998</v>
      </c>
      <c r="C11" s="38">
        <v>6.6707999999999998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0.10050000000000001</v>
      </c>
      <c r="C12" s="38">
        <v>0.10050000000000001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598.26110000000006</v>
      </c>
      <c r="C13" s="38">
        <v>599.16759999999999</v>
      </c>
      <c r="D13" s="39">
        <v>1500</v>
      </c>
      <c r="E13" s="40">
        <v>1359.75</v>
      </c>
      <c r="F13" s="41">
        <v>1359.75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0.20069999999999999</v>
      </c>
      <c r="C14" s="38">
        <v>0.20069999999999999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654.28160000000003</v>
      </c>
      <c r="C15" s="38">
        <v>655.1499</v>
      </c>
      <c r="D15" s="39">
        <v>2000</v>
      </c>
      <c r="E15" s="40">
        <v>1736.6</v>
      </c>
      <c r="F15" s="41">
        <v>1736.6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178.4579</v>
      </c>
      <c r="C16" s="38">
        <v>178.6645</v>
      </c>
      <c r="D16" s="39">
        <v>2000</v>
      </c>
      <c r="E16" s="40">
        <v>413.2</v>
      </c>
      <c r="F16" s="41">
        <v>413.2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94.345799999999997</v>
      </c>
      <c r="C17" s="38">
        <v>94.475399999999993</v>
      </c>
      <c r="D17" s="39">
        <v>33000</v>
      </c>
      <c r="E17" s="40">
        <v>4276.8</v>
      </c>
      <c r="F17" s="41">
        <v>4276.8</v>
      </c>
      <c r="G17" s="41">
        <v>0</v>
      </c>
      <c r="H17" s="42">
        <v>0</v>
      </c>
    </row>
    <row r="18" spans="1:8" ht="16.5" thickBot="1" x14ac:dyDescent="0.3">
      <c r="A18" s="43" t="s">
        <v>22</v>
      </c>
      <c r="B18" s="44">
        <v>23.390499999999999</v>
      </c>
      <c r="C18" s="44">
        <v>23.390499999999999</v>
      </c>
      <c r="D18" s="45">
        <v>33000</v>
      </c>
      <c r="E18" s="46">
        <v>0</v>
      </c>
      <c r="F18" s="47">
        <v>0</v>
      </c>
      <c r="G18" s="47">
        <v>0</v>
      </c>
      <c r="H18" s="48"/>
    </row>
    <row r="19" spans="1:8" x14ac:dyDescent="0.25">
      <c r="E19" s="49">
        <f>SUM(E9:E18)</f>
        <v>11128.719000000001</v>
      </c>
      <c r="F19" s="50">
        <f>SUM(F9:F18)</f>
        <v>11128.719000000001</v>
      </c>
      <c r="G19" s="50">
        <f>SUM(G9:G18)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2018-06-25T11:29:55Z</dcterms:modified>
</cp:coreProperties>
</file>